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<sst xmlns="http://schemas.openxmlformats.org/spreadsheetml/2006/main" count="41" uniqueCount="38">
  <si>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</si>
  <si>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</si>
  <si>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</si>
  <si>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</si>
  <si>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</si>
  <si>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</si>
  <si>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</si>
  <si>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</si>
  <si>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</si>
  <si>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</si>
  <si>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</si>
  <si>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</si>
  <si>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</si>
  <si>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</si>
  <si>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</si>
  <si>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</si>
  <si>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</si>
  <si>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</si>
  <si>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</si>
  <si>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Обед</t>
  </si>
  <si>
    <t>РАГУ ИЗ ОВОЩЕЙ</t>
  </si>
  <si>
    <t>КОМПОТ ИЗ СМЕСИ СУХОФРУКТОВ</t>
  </si>
  <si>
    <t>РЖАНОЙ</t>
  </si>
  <si>
    <t>ИТОГО</t>
  </si>
  <si>
    <t>фрукт</t>
  </si>
  <si>
    <t>КАША "ДРУЖБА"</t>
  </si>
  <si>
    <t>СЫР(ПОРЦИЯМИ)</t>
  </si>
  <si>
    <t>МАСЛО (ПОРЦИЯМИ)</t>
  </si>
  <si>
    <t>ВИНЕГРЕТ ОВОЩНОЙ</t>
  </si>
  <si>
    <t>РАССОЛЬНИК СО СМЕТАНОЙ</t>
  </si>
  <si>
    <t>РЫБА, ЗАПЕЧЕННАЯ В ОМЛЕТЕ</t>
  </si>
  <si>
    <t>гор.напиток</t>
  </si>
  <si>
    <t>хлеб бел.</t>
  </si>
  <si>
    <t>1 блюдо</t>
  </si>
  <si>
    <t>2 блюдо</t>
  </si>
  <si>
    <t>хлеб черн.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</si>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</sst>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15</v>
      </c>
      <c r="C1" s="53"/>
      <c r="D1" s="54"/>
      <c r="E1" t="s">
        <v>12</v>
      </c>
      <c r="F1" s="11"/>
      <c r="I1" t="s">
        <v>1</v>
      </c>
      <c r="J1" s="10">
        <v>45033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25</v>
      </c>
      <c r="E4" s="38">
        <v>200</v>
      </c>
      <c r="F4" s="12">
        <v>16.829999999999998</v>
      </c>
      <c r="G4" s="12">
        <v>223.4</v>
      </c>
      <c r="H4" s="12">
        <v>6.2</v>
      </c>
      <c r="I4" s="12">
        <v>10</v>
      </c>
      <c r="J4" s="18">
        <v>26.7</v>
      </c>
    </row>
    <row r="5" spans="1:11">
      <c r="A5" s="6"/>
      <c r="B5" s="20"/>
      <c r="C5" s="21"/>
      <c r="D5" s="22" t="s">
        <v>26</v>
      </c>
      <c r="E5" s="39">
        <v>15</v>
      </c>
      <c r="F5" s="23">
        <v>11.44</v>
      </c>
      <c r="G5" s="23">
        <v>54.6</v>
      </c>
      <c r="H5" s="23">
        <v>3.5</v>
      </c>
      <c r="I5" s="23">
        <v>4.4000000000000004</v>
      </c>
      <c r="J5" s="24"/>
      <c r="K5" s="27"/>
    </row>
    <row r="6" spans="1:11">
      <c r="A6" s="6"/>
      <c r="B6" s="20"/>
      <c r="C6" s="21"/>
      <c r="D6" s="22" t="s">
        <v>27</v>
      </c>
      <c r="E6" s="39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1">
      <c r="A7" s="6"/>
      <c r="B7" s="1" t="s">
        <v>31</v>
      </c>
      <c r="C7" s="2"/>
      <c r="D7" s="16" t="s">
        <v>36</v>
      </c>
      <c r="E7" s="40">
        <v>200</v>
      </c>
      <c r="F7" s="13">
        <v>10.87</v>
      </c>
      <c r="G7" s="13">
        <v>108.9</v>
      </c>
      <c r="H7" s="13">
        <v>3.9</v>
      </c>
      <c r="I7" s="13">
        <v>3.3</v>
      </c>
      <c r="J7" s="19">
        <v>15.6</v>
      </c>
    </row>
    <row r="8" spans="1:11">
      <c r="A8" s="6"/>
      <c r="B8" s="1" t="s">
        <v>32</v>
      </c>
      <c r="C8" s="2"/>
      <c r="D8" s="16" t="s">
        <v>17</v>
      </c>
      <c r="E8" s="40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1" ht="15.75" thickBot="1">
      <c r="A9" s="26"/>
      <c r="B9" s="48" t="s">
        <v>24</v>
      </c>
      <c r="C9" s="14"/>
      <c r="D9" s="17" t="s">
        <v>37</v>
      </c>
      <c r="E9" s="41">
        <v>120</v>
      </c>
      <c r="F9" s="37">
        <v>12.6</v>
      </c>
      <c r="G9" s="37">
        <v>63</v>
      </c>
      <c r="H9" s="37">
        <v>1.1000000000000001</v>
      </c>
      <c r="I9" s="37">
        <v>0.4</v>
      </c>
      <c r="J9" s="37">
        <v>13.3</v>
      </c>
    </row>
    <row r="10" spans="1:11" ht="15.75" thickTop="1">
      <c r="A10" s="28" t="s">
        <v>19</v>
      </c>
      <c r="B10" s="49" t="s">
        <v>18</v>
      </c>
      <c r="C10" s="29"/>
      <c r="D10" s="30" t="s">
        <v>28</v>
      </c>
      <c r="E10" s="42">
        <v>100</v>
      </c>
      <c r="F10" s="31">
        <v>7.43</v>
      </c>
      <c r="G10" s="31">
        <v>88.3</v>
      </c>
      <c r="H10" s="31">
        <v>1.4</v>
      </c>
      <c r="I10" s="31">
        <v>5.0999999999999996</v>
      </c>
      <c r="J10" s="32">
        <v>8.9</v>
      </c>
    </row>
    <row r="11" spans="1:11">
      <c r="A11" s="33"/>
      <c r="B11" s="50" t="s">
        <v>33</v>
      </c>
      <c r="C11" s="2"/>
      <c r="D11" s="16" t="s">
        <v>29</v>
      </c>
      <c r="E11" s="43">
        <v>250</v>
      </c>
      <c r="F11" s="13">
        <v>18.62</v>
      </c>
      <c r="G11" s="13">
        <v>219.7</v>
      </c>
      <c r="H11" s="13">
        <v>6.5</v>
      </c>
      <c r="I11" s="13">
        <v>13.8</v>
      </c>
      <c r="J11" s="13">
        <v>17</v>
      </c>
    </row>
    <row r="12" spans="1:11">
      <c r="A12" s="26"/>
      <c r="B12" s="50" t="s">
        <v>34</v>
      </c>
      <c r="C12" s="2"/>
      <c r="D12" s="16" t="s">
        <v>30</v>
      </c>
      <c r="E12" s="40">
        <v>100</v>
      </c>
      <c r="F12" s="13">
        <v>39.72</v>
      </c>
      <c r="G12" s="13">
        <v>139.9</v>
      </c>
      <c r="H12" s="13">
        <v>16.3</v>
      </c>
      <c r="I12" s="13">
        <v>6.8</v>
      </c>
      <c r="J12" s="13">
        <v>3.3</v>
      </c>
    </row>
    <row r="13" spans="1:11">
      <c r="A13" s="33"/>
      <c r="B13" s="50" t="s">
        <v>34</v>
      </c>
      <c r="C13" s="2"/>
      <c r="D13" s="16" t="s">
        <v>20</v>
      </c>
      <c r="E13" s="43">
        <v>180</v>
      </c>
      <c r="F13" s="13">
        <v>14.64</v>
      </c>
      <c r="G13" s="13">
        <v>198.1</v>
      </c>
      <c r="H13" s="13">
        <v>4.9000000000000004</v>
      </c>
      <c r="I13" s="13">
        <v>7.4</v>
      </c>
      <c r="J13" s="13">
        <v>27.7</v>
      </c>
    </row>
    <row r="14" spans="1:11">
      <c r="A14" s="33"/>
      <c r="B14" s="50" t="s">
        <v>16</v>
      </c>
      <c r="C14" s="2"/>
      <c r="D14" s="16" t="s">
        <v>21</v>
      </c>
      <c r="E14" s="40">
        <v>200</v>
      </c>
      <c r="F14" s="13">
        <v>4.79</v>
      </c>
      <c r="G14" s="13">
        <v>131</v>
      </c>
      <c r="H14" s="13">
        <v>0.6</v>
      </c>
      <c r="I14" s="13">
        <v>0.1</v>
      </c>
      <c r="J14" s="13">
        <v>31.7</v>
      </c>
    </row>
    <row r="15" spans="1:11">
      <c r="A15" s="33"/>
      <c r="B15" s="50" t="s">
        <v>35</v>
      </c>
      <c r="C15" s="2"/>
      <c r="D15" s="16" t="s">
        <v>22</v>
      </c>
      <c r="E15" s="40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 ht="15.75" thickBot="1">
      <c r="A16" s="33"/>
      <c r="B16" s="51" t="s">
        <v>32</v>
      </c>
      <c r="C16" s="46"/>
      <c r="D16" s="47" t="s">
        <v>17</v>
      </c>
      <c r="E16" s="44">
        <v>30</v>
      </c>
      <c r="F16" s="34">
        <v>2.17</v>
      </c>
      <c r="G16" s="34">
        <v>71</v>
      </c>
      <c r="H16" s="34">
        <v>2.2999999999999998</v>
      </c>
      <c r="I16" s="34">
        <v>0.2</v>
      </c>
      <c r="J16" s="35">
        <v>15.1</v>
      </c>
    </row>
    <row r="17" spans="1:10">
      <c r="A17" s="25"/>
      <c r="B17" s="21"/>
      <c r="C17" s="21"/>
      <c r="D17" s="45" t="s">
        <v>23</v>
      </c>
      <c r="E17" s="36"/>
      <c r="F17" s="36"/>
      <c r="G17" s="36">
        <f>SUM(G4:G16)</f>
        <v>1549</v>
      </c>
      <c r="H17" s="36">
        <f>SUM(H4:H16)</f>
        <v>52.5</v>
      </c>
      <c r="I17" s="36">
        <f>SUM(I4:I16)</f>
        <v>60.4</v>
      </c>
      <c r="J17" s="36">
        <f>SUM(J4:J16)</f>
        <v>196.49999999999997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2023-04-13T09:45:32Z</dcterms:modified>
</cp:coreProperties>
</file>