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<sst xmlns="http://schemas.openxmlformats.org/spreadsheetml/2006/main" count="41" uniqueCount="38">
  <si>
    <t>ГУЛЯШ ИЗ ОТВАРНОГО МЯСА</t>
  </si>
  <si>
    <t>СЫР (ПОРЦИЯМИ)</t>
  </si>
  <si>
    <t>РАССОЛЬНИК СО СМЕТАНОЙ</t>
  </si>
  <si>
    <t>КИСЕЛЬ</t>
  </si>
  <si>
    <t>Отд./корп</t>
  </si>
  <si>
    <t>Прием пищи</t>
  </si>
  <si>
    <t>БАНАН</t>
  </si>
  <si>
    <t>Углеводы</t>
  </si>
  <si>
    <t>Выход, г</t>
  </si>
  <si>
    <t>гор.напиток</t>
  </si>
  <si>
    <t>хлеб бел.</t>
  </si>
  <si>
    <t>ПШЕНИЧНЫЙ</t>
  </si>
  <si>
    <t>гор.блюдо</t>
  </si>
  <si>
    <t>хлеб черн.</t>
  </si>
  <si>
    <t>КАКАО С МОЛОКОМ</t>
  </si>
  <si>
    <t>ВСЕГО ЗА ДЕНЬ</t>
  </si>
  <si>
    <t>Калорийность</t>
  </si>
  <si>
    <t>КАША ГРЕЧНЕВАЯ РАССЫПЧАТАЯ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</si>
  <si>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</si>
  <si>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</si>
  <si>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</si>
  <si>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</si>
  <si>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</si>
  <si>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</si>
  <si>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</si>
  <si>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</si>
  <si>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</si>
  <si>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</si>
  <si>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</si>
  <si>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</si>
  <si>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</si>
  <si>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</si>
  <si>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</si>
  <si>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</si>
  <si>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фрукт</t>
  </si>
  <si>
    <t>ОМЛЕТ НАТУРАЛЬНЫЙ</t>
  </si>
  <si>
    <t>САЛАТ ИЗ МОРКОВИ</t>
  </si>
  <si>
    <t>МАСЛО (ПОРЦИЯМИ)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</si>
</sst>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20" xfId="0" applyBorder="1" applyAlignment="1" applyProtection="1">
      <protection locked="0"/>
    </xf>
    <xf numFmtId="0" fontId="0" fillId="2" borderId="3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2" borderId="26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2" borderId="27" xfId="0" applyFont="1" applyFill="1" applyBorder="1" applyAlignment="1">
      <alignment horizontal="left" wrapText="1"/>
    </xf>
    <xf numFmtId="0" fontId="2" fillId="2" borderId="8" xfId="0" applyFont="1" applyFill="1" applyBorder="1" applyAlignment="1" applyProtection="1">
      <alignment horizontal="left" wrapText="1"/>
      <protection locked="0"/>
    </xf>
    <xf numFmtId="2" fontId="0" fillId="2" borderId="27" xfId="0" applyNumberFormat="1" applyFill="1" applyBorder="1" applyProtection="1">
      <protection locked="0"/>
    </xf>
    <xf numFmtId="0" fontId="0" fillId="0" borderId="29" xfId="0" applyBorder="1"/>
    <xf numFmtId="0" fontId="0" fillId="2" borderId="30" xfId="0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right" wrapText="1"/>
    </xf>
    <xf numFmtId="0" fontId="0" fillId="2" borderId="20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9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7" xfId="0" applyBorder="1"/>
    <xf numFmtId="0" fontId="2" fillId="2" borderId="0" xfId="0" applyFont="1" applyFill="1" applyBorder="1" applyAlignment="1">
      <alignment horizontal="left" wrapText="1"/>
    </xf>
    <xf numFmtId="2" fontId="0" fillId="2" borderId="12" xfId="0" applyNumberFormat="1" applyFont="1" applyFill="1" applyBorder="1" applyProtection="1">
      <protection locked="0"/>
    </xf>
    <xf numFmtId="1" fontId="0" fillId="2" borderId="3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28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31" xfId="0" applyNumberFormat="1" applyFon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8"/>
  <sheetViews>
    <sheetView showGridLines="0" showRowColHeaders="0" tabSelected="1" zoomScaleSheetLayoutView="75" workbookViewId="0">
      <selection activeCell="G4" sqref="G4:J18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23</v>
      </c>
      <c r="B1" s="3" t="s">
        <v>18</v>
      </c>
      <c r="C1" s="2"/>
      <c r="D1" s="1"/>
      <c r="E1" t="s">
        <v>4</v>
      </c>
      <c r="F1" s="12"/>
      <c r="I1" t="s">
        <v>24</v>
      </c>
      <c r="J1" s="11">
        <v>45175</v>
      </c>
    </row>
    <row r="2" spans="1:11" ht="7.5" customHeight="1"/>
    <row r="3" spans="1:11">
      <c r="A3" s="8" t="s">
        <v>5</v>
      </c>
      <c r="B3" s="9" t="s">
        <v>22</v>
      </c>
      <c r="C3" s="9" t="s">
        <v>33</v>
      </c>
      <c r="D3" s="9" t="s">
        <v>32</v>
      </c>
      <c r="E3" s="9" t="s">
        <v>8</v>
      </c>
      <c r="F3" s="9" t="s">
        <v>20</v>
      </c>
      <c r="G3" s="9" t="s">
        <v>16</v>
      </c>
      <c r="H3" s="9" t="s">
        <v>26</v>
      </c>
      <c r="I3" s="9" t="s">
        <v>25</v>
      </c>
      <c r="J3" s="10" t="s">
        <v>7</v>
      </c>
    </row>
    <row r="4" spans="1:11">
      <c r="A4" s="5" t="s">
        <v>21</v>
      </c>
      <c r="B4" s="6" t="s">
        <v>12</v>
      </c>
      <c r="C4" s="19"/>
      <c r="D4" s="27" t="s">
        <v>35</v>
      </c>
      <c r="E4" s="46">
        <v>200</v>
      </c>
      <c r="F4" s="22">
        <v>31.32</v>
      </c>
      <c r="G4" s="55">
        <v>252.5</v>
      </c>
      <c r="H4" s="55">
        <v>15.8</v>
      </c>
      <c r="I4" s="55">
        <v>18.2</v>
      </c>
      <c r="J4" s="56">
        <v>6.3</v>
      </c>
    </row>
    <row r="5" spans="1:11">
      <c r="A5" s="7"/>
      <c r="B5" s="52"/>
      <c r="C5" s="20"/>
      <c r="D5" s="53" t="s">
        <v>1</v>
      </c>
      <c r="E5" s="47">
        <v>15</v>
      </c>
      <c r="F5" s="54">
        <v>11.44</v>
      </c>
      <c r="G5" s="57">
        <v>54.6</v>
      </c>
      <c r="H5" s="57">
        <v>3.5</v>
      </c>
      <c r="I5" s="57">
        <v>4.4000000000000004</v>
      </c>
      <c r="J5" s="58"/>
      <c r="K5" s="17"/>
    </row>
    <row r="6" spans="1:11">
      <c r="A6" s="7"/>
      <c r="B6" s="4"/>
      <c r="C6" s="21"/>
      <c r="D6" s="28" t="s">
        <v>37</v>
      </c>
      <c r="E6" s="47">
        <v>10</v>
      </c>
      <c r="F6" s="23">
        <v>5.4</v>
      </c>
      <c r="G6" s="59">
        <v>74.8</v>
      </c>
      <c r="H6" s="59">
        <v>0.1</v>
      </c>
      <c r="I6" s="59">
        <v>8.3000000000000007</v>
      </c>
      <c r="J6" s="60">
        <v>0.1</v>
      </c>
    </row>
    <row r="7" spans="1:11">
      <c r="A7" s="7"/>
      <c r="B7" s="4" t="s">
        <v>9</v>
      </c>
      <c r="C7" s="21"/>
      <c r="D7" s="28" t="s">
        <v>14</v>
      </c>
      <c r="E7" s="47">
        <v>200</v>
      </c>
      <c r="F7" s="23">
        <v>10.95</v>
      </c>
      <c r="G7" s="59">
        <v>108.9</v>
      </c>
      <c r="H7" s="59">
        <v>3.9</v>
      </c>
      <c r="I7" s="59">
        <v>3.3</v>
      </c>
      <c r="J7" s="61">
        <v>15.6</v>
      </c>
    </row>
    <row r="8" spans="1:11">
      <c r="A8" s="7"/>
      <c r="B8" s="4" t="s">
        <v>10</v>
      </c>
      <c r="C8" s="21"/>
      <c r="D8" s="28" t="s">
        <v>11</v>
      </c>
      <c r="E8" s="48">
        <v>40</v>
      </c>
      <c r="F8" s="30">
        <v>2.95</v>
      </c>
      <c r="G8" s="62">
        <v>94.7</v>
      </c>
      <c r="H8" s="62">
        <v>3.1</v>
      </c>
      <c r="I8" s="62">
        <v>0.2</v>
      </c>
      <c r="J8" s="62">
        <v>20.100000000000001</v>
      </c>
    </row>
    <row r="9" spans="1:11">
      <c r="A9" s="34"/>
      <c r="B9" s="37" t="s">
        <v>34</v>
      </c>
      <c r="C9" s="35"/>
      <c r="D9" s="32" t="s">
        <v>6</v>
      </c>
      <c r="E9" s="49">
        <v>120</v>
      </c>
      <c r="F9" s="36">
        <v>16.2</v>
      </c>
      <c r="G9" s="63">
        <v>63</v>
      </c>
      <c r="H9" s="63">
        <v>1.1000000000000001</v>
      </c>
      <c r="I9" s="63">
        <v>0.4</v>
      </c>
      <c r="J9" s="64">
        <v>13.3</v>
      </c>
    </row>
    <row r="10" spans="1:11">
      <c r="A10" s="18" t="s">
        <v>31</v>
      </c>
      <c r="B10" s="38" t="s">
        <v>28</v>
      </c>
      <c r="C10" s="20"/>
      <c r="D10" s="31" t="s">
        <v>36</v>
      </c>
      <c r="E10" s="50">
        <v>100</v>
      </c>
      <c r="F10" s="33">
        <v>7.02</v>
      </c>
      <c r="G10" s="65">
        <v>78.2</v>
      </c>
      <c r="H10" s="65">
        <v>1.2</v>
      </c>
      <c r="I10" s="65">
        <v>3</v>
      </c>
      <c r="J10" s="66">
        <v>11.3</v>
      </c>
    </row>
    <row r="11" spans="1:11">
      <c r="A11" s="18"/>
      <c r="B11" s="39" t="s">
        <v>27</v>
      </c>
      <c r="C11" s="21"/>
      <c r="D11" s="28" t="s">
        <v>2</v>
      </c>
      <c r="E11" s="51">
        <v>250</v>
      </c>
      <c r="F11" s="14">
        <v>22.28</v>
      </c>
      <c r="G11" s="67">
        <v>219.7</v>
      </c>
      <c r="H11" s="67">
        <v>6.5</v>
      </c>
      <c r="I11" s="67">
        <v>13.8</v>
      </c>
      <c r="J11" s="68">
        <v>17</v>
      </c>
    </row>
    <row r="12" spans="1:11">
      <c r="A12" s="18"/>
      <c r="B12" s="39" t="s">
        <v>19</v>
      </c>
      <c r="C12" s="21"/>
      <c r="D12" s="28" t="s">
        <v>0</v>
      </c>
      <c r="E12" s="25">
        <v>100</v>
      </c>
      <c r="F12" s="14">
        <v>38.35</v>
      </c>
      <c r="G12" s="67">
        <v>323.10000000000002</v>
      </c>
      <c r="H12" s="67">
        <v>11.8</v>
      </c>
      <c r="I12" s="67">
        <v>28.9</v>
      </c>
      <c r="J12" s="68">
        <v>3.5</v>
      </c>
    </row>
    <row r="13" spans="1:11">
      <c r="A13" s="18"/>
      <c r="B13" s="39" t="s">
        <v>19</v>
      </c>
      <c r="C13" s="21"/>
      <c r="D13" s="28" t="s">
        <v>17</v>
      </c>
      <c r="E13" s="25">
        <v>150</v>
      </c>
      <c r="F13" s="14">
        <v>4.8499999999999996</v>
      </c>
      <c r="G13" s="67">
        <v>206.1</v>
      </c>
      <c r="H13" s="67">
        <v>8.4</v>
      </c>
      <c r="I13" s="67">
        <v>2.2000000000000002</v>
      </c>
      <c r="J13" s="68">
        <v>38.200000000000003</v>
      </c>
    </row>
    <row r="14" spans="1:11">
      <c r="A14" s="18"/>
      <c r="B14" s="39" t="s">
        <v>30</v>
      </c>
      <c r="C14" s="21"/>
      <c r="D14" s="28" t="s">
        <v>3</v>
      </c>
      <c r="E14" s="25">
        <v>200</v>
      </c>
      <c r="F14" s="14">
        <v>5.28</v>
      </c>
      <c r="G14" s="67">
        <v>74.099999999999994</v>
      </c>
      <c r="H14" s="67"/>
      <c r="I14" s="67"/>
      <c r="J14" s="68">
        <v>18.5</v>
      </c>
    </row>
    <row r="15" spans="1:11">
      <c r="A15" s="18"/>
      <c r="B15" s="40" t="s">
        <v>13</v>
      </c>
      <c r="C15" s="24"/>
      <c r="D15" s="28" t="s">
        <v>29</v>
      </c>
      <c r="E15" s="51">
        <v>40</v>
      </c>
      <c r="F15" s="14">
        <v>1.76</v>
      </c>
      <c r="G15" s="67">
        <v>81.599999999999994</v>
      </c>
      <c r="H15" s="67">
        <v>2.6</v>
      </c>
      <c r="I15" s="67">
        <v>0.4</v>
      </c>
      <c r="J15" s="68">
        <v>17</v>
      </c>
    </row>
    <row r="16" spans="1:11">
      <c r="A16" s="18"/>
      <c r="B16" s="40" t="s">
        <v>10</v>
      </c>
      <c r="C16" s="24"/>
      <c r="D16" s="28" t="s">
        <v>11</v>
      </c>
      <c r="E16" s="51">
        <v>30</v>
      </c>
      <c r="F16" s="14">
        <v>2.21</v>
      </c>
      <c r="G16" s="67">
        <v>71</v>
      </c>
      <c r="H16" s="67">
        <v>2.2999999999999998</v>
      </c>
      <c r="I16" s="67">
        <v>0.2</v>
      </c>
      <c r="J16" s="68">
        <v>15.1</v>
      </c>
    </row>
    <row r="17" spans="1:10">
      <c r="A17" s="18"/>
      <c r="B17" s="44"/>
      <c r="C17" s="35"/>
      <c r="D17" s="45"/>
      <c r="E17" s="29"/>
      <c r="F17" s="13"/>
      <c r="G17" s="69"/>
      <c r="H17" s="69"/>
      <c r="I17" s="69"/>
      <c r="J17" s="69"/>
    </row>
    <row r="18" spans="1:10">
      <c r="A18" s="16"/>
      <c r="B18" s="41"/>
      <c r="C18" s="42"/>
      <c r="D18" s="26" t="s">
        <v>15</v>
      </c>
      <c r="E18" s="43"/>
      <c r="F18" s="15"/>
      <c r="G18" s="70">
        <f>SUM(G4:G17)</f>
        <v>1702.2999999999997</v>
      </c>
      <c r="H18" s="70">
        <f>SUM(H4:H17)</f>
        <v>60.3</v>
      </c>
      <c r="I18" s="70">
        <f>SUM(I4:I17)</f>
        <v>83.300000000000011</v>
      </c>
      <c r="J18" s="71">
        <f>SUM(J4:J17)</f>
        <v>176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2023-09-06T08:39:18Z</dcterms:modified>
  <cp:version>0906.0100.01</cp:version>
</cp:coreProperties>
</file>