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<sst xmlns="http://schemas.openxmlformats.org/spreadsheetml/2006/main" count="38" uniqueCount="34">
  <si>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</si>
  <si>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</si>
  <si>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</si>
  <si>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</si>
  <si>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</si>
  <si>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</si>
  <si>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</si>
  <si>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гор.блюдо</t>
  </si>
  <si>
    <t>хлеб черн.</t>
  </si>
  <si>
    <t>ВСЕГО ЗА ДЕНЬ</t>
  </si>
  <si>
    <t>Калорийность</t>
  </si>
  <si>
    <t>МБОУ "Красномаяковская ООШ"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</si>
  <si>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</si>
  <si>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</si>
  <si>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</si>
  <si>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</si>
  <si>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</si>
  <si>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</si>
  <si>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</si>
  <si>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</si>
  <si>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</si>
  <si>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</si>
  <si>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</si>
  <si>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</si>
  <si>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</si>
  <si>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</si>
  <si>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</si>
  <si>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КОТЛЕТЫ РУБЛЕННЫЕ ИЗ ПТИЦЫ</t>
  </si>
  <si>
    <t>МАКАРОНЫ ОТВАРНЫЕ</t>
  </si>
  <si>
    <t>ИКРА КАБАЧКОВАЯ КОНСЕРВИРОВАННАЯ</t>
  </si>
  <si>
    <t>КОМПОТ ИЗ СМЕСИ СУХОФРУКТОВ</t>
  </si>
  <si>
    <t>ОГУРЕЦ СВЕЖИЙ /СОЛЕНЫЙ</t>
  </si>
  <si>
    <t>СУП РЫБНЫЙ</t>
  </si>
  <si>
    <t>ПТИЦА, ТУШЕННАЯ  В СОУСЕ С ОВОЩАМИ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</si>
</sst>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2" borderId="26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0" borderId="29" xfId="0" applyBorder="1"/>
    <xf numFmtId="0" fontId="0" fillId="2" borderId="30" xfId="0" applyFill="1" applyBorder="1" applyProtection="1">
      <protection locked="0"/>
    </xf>
    <xf numFmtId="2" fontId="0" fillId="2" borderId="24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2" borderId="24" xfId="0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 wrapText="1"/>
    </xf>
    <xf numFmtId="0" fontId="0" fillId="2" borderId="20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9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7" xfId="0" applyBorder="1"/>
    <xf numFmtId="2" fontId="0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2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28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31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7"/>
  <sheetViews>
    <sheetView showGridLines="0" showRowColHeaders="0" tabSelected="1" zoomScaleSheetLayoutView="75" workbookViewId="0">
      <selection activeCell="M22" sqref="M22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16</v>
      </c>
      <c r="B1" s="48" t="s">
        <v>11</v>
      </c>
      <c r="C1" s="49"/>
      <c r="D1" s="50"/>
      <c r="E1" t="s">
        <v>0</v>
      </c>
      <c r="F1" s="9"/>
      <c r="I1" t="s">
        <v>17</v>
      </c>
      <c r="J1" s="8">
        <v>45176</v>
      </c>
    </row>
    <row r="2" spans="1:11" ht="7.5" customHeight="1"/>
    <row r="3" spans="1:11">
      <c r="A3" s="5" t="s">
        <v>1</v>
      </c>
      <c r="B3" s="6" t="s">
        <v>15</v>
      </c>
      <c r="C3" s="6" t="s">
        <v>26</v>
      </c>
      <c r="D3" s="6" t="s">
        <v>25</v>
      </c>
      <c r="E3" s="6" t="s">
        <v>3</v>
      </c>
      <c r="F3" s="6" t="s">
        <v>13</v>
      </c>
      <c r="G3" s="6" t="s">
        <v>10</v>
      </c>
      <c r="H3" s="6" t="s">
        <v>19</v>
      </c>
      <c r="I3" s="6" t="s">
        <v>18</v>
      </c>
      <c r="J3" s="7" t="s">
        <v>2</v>
      </c>
    </row>
    <row r="4" spans="1:11">
      <c r="A4" s="2" t="s">
        <v>14</v>
      </c>
      <c r="B4" s="3" t="s">
        <v>7</v>
      </c>
      <c r="C4" s="16"/>
      <c r="D4" s="24" t="s">
        <v>27</v>
      </c>
      <c r="E4" s="41">
        <v>90</v>
      </c>
      <c r="F4" s="19">
        <v>36.11</v>
      </c>
      <c r="G4" s="51">
        <v>309.3</v>
      </c>
      <c r="H4" s="51">
        <v>18.7</v>
      </c>
      <c r="I4" s="51">
        <v>19.3</v>
      </c>
      <c r="J4" s="52">
        <v>15.4</v>
      </c>
    </row>
    <row r="5" spans="1:11">
      <c r="A5" s="4"/>
      <c r="B5" s="46"/>
      <c r="C5" s="43"/>
      <c r="D5" s="25" t="s">
        <v>28</v>
      </c>
      <c r="E5" s="42">
        <v>150</v>
      </c>
      <c r="F5" s="47">
        <v>3.96</v>
      </c>
      <c r="G5" s="53">
        <v>223.4</v>
      </c>
      <c r="H5" s="53">
        <v>7.1</v>
      </c>
      <c r="I5" s="53">
        <v>1.7</v>
      </c>
      <c r="J5" s="54">
        <v>45.1</v>
      </c>
      <c r="K5" s="14"/>
    </row>
    <row r="6" spans="1:11">
      <c r="A6" s="4"/>
      <c r="B6" s="1" t="s">
        <v>21</v>
      </c>
      <c r="C6" s="18"/>
      <c r="D6" s="25" t="s">
        <v>29</v>
      </c>
      <c r="E6" s="42">
        <v>60</v>
      </c>
      <c r="F6" s="20">
        <v>7.8</v>
      </c>
      <c r="G6" s="55">
        <v>71.400000000000006</v>
      </c>
      <c r="H6" s="55">
        <v>1.1000000000000001</v>
      </c>
      <c r="I6" s="55">
        <v>5.3</v>
      </c>
      <c r="J6" s="56">
        <v>4.5999999999999996</v>
      </c>
    </row>
    <row r="7" spans="1:11">
      <c r="A7" s="4"/>
      <c r="B7" s="1" t="s">
        <v>4</v>
      </c>
      <c r="C7" s="18"/>
      <c r="D7" s="25" t="s">
        <v>30</v>
      </c>
      <c r="E7" s="22">
        <v>200</v>
      </c>
      <c r="F7" s="11">
        <v>4.26</v>
      </c>
      <c r="G7" s="57">
        <v>58.1</v>
      </c>
      <c r="H7" s="57"/>
      <c r="I7" s="57"/>
      <c r="J7" s="58">
        <v>14.6</v>
      </c>
    </row>
    <row r="8" spans="1:11">
      <c r="A8" s="4"/>
      <c r="B8" s="1" t="s">
        <v>5</v>
      </c>
      <c r="C8" s="18"/>
      <c r="D8" s="25" t="s">
        <v>6</v>
      </c>
      <c r="E8" s="43">
        <v>40</v>
      </c>
      <c r="F8" s="27">
        <v>2.95</v>
      </c>
      <c r="G8" s="59">
        <v>94.7</v>
      </c>
      <c r="H8" s="59">
        <v>3.1</v>
      </c>
      <c r="I8" s="59">
        <v>0.2</v>
      </c>
      <c r="J8" s="59">
        <v>20.100000000000001</v>
      </c>
    </row>
    <row r="9" spans="1:11">
      <c r="A9" s="29"/>
      <c r="B9" s="32"/>
      <c r="C9" s="30"/>
      <c r="D9" s="28"/>
      <c r="E9" s="44"/>
      <c r="F9" s="31"/>
      <c r="G9" s="60"/>
      <c r="H9" s="60"/>
      <c r="I9" s="60"/>
      <c r="J9" s="61"/>
    </row>
    <row r="10" spans="1:11">
      <c r="A10" s="15" t="s">
        <v>24</v>
      </c>
      <c r="B10" s="33" t="s">
        <v>21</v>
      </c>
      <c r="C10" s="17"/>
      <c r="D10" s="25" t="s">
        <v>31</v>
      </c>
      <c r="E10" s="42">
        <v>60</v>
      </c>
      <c r="F10" s="20">
        <v>9</v>
      </c>
      <c r="G10" s="55">
        <v>7.8</v>
      </c>
      <c r="H10" s="55">
        <v>0.5</v>
      </c>
      <c r="I10" s="55">
        <v>0.1</v>
      </c>
      <c r="J10" s="56">
        <v>1</v>
      </c>
    </row>
    <row r="11" spans="1:11">
      <c r="A11" s="15"/>
      <c r="B11" s="34" t="s">
        <v>20</v>
      </c>
      <c r="C11" s="18"/>
      <c r="D11" s="25" t="s">
        <v>32</v>
      </c>
      <c r="E11" s="45">
        <v>250</v>
      </c>
      <c r="F11" s="11">
        <v>16.04</v>
      </c>
      <c r="G11" s="57">
        <v>88.8</v>
      </c>
      <c r="H11" s="57">
        <v>6.7</v>
      </c>
      <c r="I11" s="57">
        <v>0.6</v>
      </c>
      <c r="J11" s="58">
        <v>14.1</v>
      </c>
    </row>
    <row r="12" spans="1:11">
      <c r="A12" s="15"/>
      <c r="B12" s="34" t="s">
        <v>12</v>
      </c>
      <c r="C12" s="18"/>
      <c r="D12" s="25" t="s">
        <v>33</v>
      </c>
      <c r="E12" s="22">
        <v>240</v>
      </c>
      <c r="F12" s="11">
        <v>40.79</v>
      </c>
      <c r="G12" s="57">
        <v>394.7</v>
      </c>
      <c r="H12" s="57">
        <v>18.899999999999999</v>
      </c>
      <c r="I12" s="57">
        <v>26.4</v>
      </c>
      <c r="J12" s="58">
        <v>20.3</v>
      </c>
    </row>
    <row r="13" spans="1:11">
      <c r="A13" s="15"/>
      <c r="B13" s="34" t="s">
        <v>23</v>
      </c>
      <c r="C13" s="18"/>
      <c r="D13" s="25" t="s">
        <v>30</v>
      </c>
      <c r="E13" s="22">
        <v>200</v>
      </c>
      <c r="F13" s="11">
        <v>5.01</v>
      </c>
      <c r="G13" s="57">
        <v>131</v>
      </c>
      <c r="H13" s="57">
        <v>0.6</v>
      </c>
      <c r="I13" s="57">
        <v>0.1</v>
      </c>
      <c r="J13" s="58">
        <v>31.7</v>
      </c>
    </row>
    <row r="14" spans="1:11">
      <c r="A14" s="15"/>
      <c r="B14" s="35" t="s">
        <v>8</v>
      </c>
      <c r="C14" s="21"/>
      <c r="D14" s="25" t="s">
        <v>22</v>
      </c>
      <c r="E14" s="45">
        <v>40</v>
      </c>
      <c r="F14" s="11">
        <v>1.76</v>
      </c>
      <c r="G14" s="57">
        <v>81.599999999999994</v>
      </c>
      <c r="H14" s="57">
        <v>2.6</v>
      </c>
      <c r="I14" s="57">
        <v>0.4</v>
      </c>
      <c r="J14" s="58">
        <v>17</v>
      </c>
    </row>
    <row r="15" spans="1:11">
      <c r="A15" s="15"/>
      <c r="B15" s="35" t="s">
        <v>5</v>
      </c>
      <c r="C15" s="21"/>
      <c r="D15" s="25" t="s">
        <v>6</v>
      </c>
      <c r="E15" s="45">
        <v>30</v>
      </c>
      <c r="F15" s="11">
        <v>2.21</v>
      </c>
      <c r="G15" s="57">
        <v>71</v>
      </c>
      <c r="H15" s="57">
        <v>2.2999999999999998</v>
      </c>
      <c r="I15" s="57">
        <v>0.2</v>
      </c>
      <c r="J15" s="58">
        <v>15.1</v>
      </c>
    </row>
    <row r="16" spans="1:11" ht="15.75" thickBot="1">
      <c r="A16" s="15"/>
      <c r="B16" s="39"/>
      <c r="C16" s="30"/>
      <c r="D16" s="40"/>
      <c r="E16" s="26"/>
      <c r="F16" s="10"/>
      <c r="G16" s="62"/>
      <c r="H16" s="62"/>
      <c r="I16" s="62"/>
      <c r="J16" s="62"/>
    </row>
    <row r="17" spans="1:10" ht="15.75" thickBot="1">
      <c r="A17" s="13"/>
      <c r="B17" s="36"/>
      <c r="C17" s="37"/>
      <c r="D17" s="23" t="s">
        <v>9</v>
      </c>
      <c r="E17" s="38"/>
      <c r="F17" s="12"/>
      <c r="G17" s="63">
        <f>SUM(G4:G16)</f>
        <v>1531.8</v>
      </c>
      <c r="H17" s="63">
        <f>SUM(H4:H16)</f>
        <v>61.6</v>
      </c>
      <c r="I17" s="63">
        <f>SUM(I4:I16)</f>
        <v>54.300000000000004</v>
      </c>
      <c r="J17" s="64">
        <f>SUM(J4:J16)</f>
        <v>198.99999999999997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2023-09-06T08:39:35Z</dcterms:modified>
  <cp:version>0906.0100.01</cp:version>
</cp:coreProperties>
</file>