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/>
  <c r="J18"/>
  <c r="I18"/>
  <c r="H18"/>
</calcChain>
</file>

<file path=xl/sharedStrings.xml><?xml version="1.0" encoding="utf-8"?>
<sst xmlns="http://schemas.openxmlformats.org/spreadsheetml/2006/main" count="43" uniqueCount="38">
  <si>
    <t>Школа</t>
  </si>
  <si>
    <t>МБОУ "Красномаяковская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</si>
  <si>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</si>
  <si>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</si>
  <si>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</si>
  <si>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</si>
  <si>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</si>
  <si>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</si>
  <si>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</si>
  <si>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</si>
  <si>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</si>
  <si>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</si>
  <si>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</si>
  <si>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</si>
  <si>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</si>
  <si>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</si>
  <si>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ВЯЗКАЯ</t>
  </si>
  <si>
    <t>СЫР (ПОРЦИЯМИ)</t>
  </si>
  <si>
    <t>МАСЛО (ПОРЦИЯМИ)</t>
  </si>
  <si>
    <t>гор.напиток</t>
  </si>
  <si>
    <t>КАКАО С МОЛОКОМ</t>
  </si>
  <si>
    <t>хлеб бел.</t>
  </si>
  <si>
    <t>ПШЕНИЧНЫЙ</t>
  </si>
  <si>
    <t>БАНАН</t>
  </si>
  <si>
    <t>Обед</t>
  </si>
  <si>
    <t>закуска</t>
  </si>
  <si>
    <t>САЛАТ ИЗ КАПУСТЫ С МОРКОВЬЮ</t>
  </si>
  <si>
    <t>1 блюдо</t>
  </si>
  <si>
    <t>СУП ГОРОХОВЫЙ</t>
  </si>
  <si>
    <t>2 блюдо</t>
  </si>
  <si>
    <t>ПЮРЕ КАРТОФЕЛЬНОЕ С МАСЛОМ СЛИВОЧНЫМ</t>
  </si>
  <si>
    <t>БИТОЧКИ РЫБНЫЕ ЗАПЕЧЕНЫЕ</t>
  </si>
  <si>
    <t>ЧАЙ С САХАРОМ</t>
  </si>
  <si>
    <t>хлеб черн.</t>
  </si>
  <si>
    <t>РЖАНОЙ</t>
  </si>
  <si>
    <t>ВСЕГО ЗА ДЕНЬ</t>
  </si>
  <si>
    <t>гарнир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</si>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</sst>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0" borderId="20" xfId="0" applyBorder="1"/>
    <xf numFmtId="2" fontId="0" fillId="3" borderId="18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2" fontId="0" fillId="2" borderId="1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left" wrapText="1"/>
    </xf>
    <xf numFmtId="0" fontId="4" fillId="2" borderId="9" xfId="0" applyFont="1" applyFill="1" applyBorder="1" applyAlignment="1" applyProtection="1">
      <alignment horizontal="left"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29" xfId="0" applyBorder="1"/>
    <xf numFmtId="0" fontId="0" fillId="2" borderId="30" xfId="0" applyFill="1" applyBorder="1" applyProtection="1">
      <protection locked="0"/>
    </xf>
    <xf numFmtId="2" fontId="1" fillId="2" borderId="27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7" xfId="0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0" borderId="9" xfId="0" applyBorder="1"/>
    <xf numFmtId="0" fontId="3" fillId="2" borderId="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1" fillId="2" borderId="27" xfId="0" applyNumberFormat="1" applyFont="1" applyFill="1" applyBorder="1" applyProtection="1">
      <protection locked="0"/>
    </xf>
    <xf numFmtId="1" fontId="1" fillId="2" borderId="31" xfId="0" applyNumberFormat="1" applyFon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I30" sqref="I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2" t="s">
        <v>1</v>
      </c>
      <c r="C1" s="63"/>
      <c r="D1" s="64"/>
      <c r="E1" t="s">
        <v>2</v>
      </c>
      <c r="F1" s="9"/>
      <c r="I1" t="s">
        <v>3</v>
      </c>
      <c r="J1" s="8">
        <v>45184</v>
      </c>
    </row>
    <row r="2" spans="1:11" ht="7.5" customHeight="1" thickBot="1"/>
    <row r="3" spans="1:11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 ht="15.75" thickBot="1">
      <c r="A4" s="2" t="s">
        <v>14</v>
      </c>
      <c r="B4" s="3" t="s">
        <v>15</v>
      </c>
      <c r="C4" s="15"/>
      <c r="D4" s="23" t="s">
        <v>16</v>
      </c>
      <c r="E4" s="41">
        <v>250</v>
      </c>
      <c r="F4" s="18">
        <v>19.75</v>
      </c>
      <c r="G4" s="47">
        <v>310.7</v>
      </c>
      <c r="H4" s="47">
        <v>7.1</v>
      </c>
      <c r="I4" s="47">
        <v>10</v>
      </c>
      <c r="J4" s="48">
        <v>47.8</v>
      </c>
    </row>
    <row r="5" spans="1:11" ht="15.75" thickBot="1">
      <c r="A5" s="4"/>
      <c r="B5" s="3"/>
      <c r="C5" s="16"/>
      <c r="D5" s="24" t="s">
        <v>17</v>
      </c>
      <c r="E5" s="42">
        <v>15</v>
      </c>
      <c r="F5" s="19">
        <v>11.44</v>
      </c>
      <c r="G5" s="49">
        <v>54.6</v>
      </c>
      <c r="H5" s="49">
        <v>3.5</v>
      </c>
      <c r="I5" s="49">
        <v>4.4000000000000004</v>
      </c>
      <c r="J5" s="50"/>
      <c r="K5" s="13"/>
    </row>
    <row r="6" spans="1:11">
      <c r="A6" s="4"/>
      <c r="B6" s="3"/>
      <c r="C6" s="17"/>
      <c r="D6" s="24" t="s">
        <v>18</v>
      </c>
      <c r="E6" s="42">
        <v>10</v>
      </c>
      <c r="F6" s="19">
        <v>5.4</v>
      </c>
      <c r="G6" s="49">
        <v>74.8</v>
      </c>
      <c r="H6" s="49">
        <v>0.1</v>
      </c>
      <c r="I6" s="49">
        <v>8.3000000000000007</v>
      </c>
      <c r="J6" s="50">
        <v>0.1</v>
      </c>
    </row>
    <row r="7" spans="1:11">
      <c r="A7" s="4"/>
      <c r="B7" s="1" t="s">
        <v>19</v>
      </c>
      <c r="C7" s="17"/>
      <c r="D7" s="24" t="s">
        <v>20</v>
      </c>
      <c r="E7" s="42">
        <v>200</v>
      </c>
      <c r="F7" s="19">
        <v>10.92</v>
      </c>
      <c r="G7" s="49">
        <v>108.9</v>
      </c>
      <c r="H7" s="49">
        <v>3.9</v>
      </c>
      <c r="I7" s="49">
        <v>3.3</v>
      </c>
      <c r="J7" s="50">
        <v>15.6</v>
      </c>
    </row>
    <row r="8" spans="1:11">
      <c r="A8" s="4"/>
      <c r="B8" s="1" t="s">
        <v>21</v>
      </c>
      <c r="C8" s="17"/>
      <c r="D8" s="24" t="s">
        <v>22</v>
      </c>
      <c r="E8" s="43">
        <v>40</v>
      </c>
      <c r="F8" s="25">
        <v>2.95</v>
      </c>
      <c r="G8" s="51">
        <v>94.7</v>
      </c>
      <c r="H8" s="51">
        <v>3.1</v>
      </c>
      <c r="I8" s="51">
        <v>0.2</v>
      </c>
      <c r="J8" s="60">
        <v>20.100000000000001</v>
      </c>
    </row>
    <row r="9" spans="1:11">
      <c r="A9" s="29"/>
      <c r="B9" s="32" t="s">
        <v>37</v>
      </c>
      <c r="C9" s="30"/>
      <c r="D9" s="27" t="s">
        <v>23</v>
      </c>
      <c r="E9" s="44">
        <v>120</v>
      </c>
      <c r="F9" s="31">
        <v>16.2</v>
      </c>
      <c r="G9" s="52">
        <v>63</v>
      </c>
      <c r="H9" s="52">
        <v>1.1000000000000001</v>
      </c>
      <c r="I9" s="52">
        <v>0.4</v>
      </c>
      <c r="J9" s="53">
        <v>13.3</v>
      </c>
    </row>
    <row r="10" spans="1:11">
      <c r="A10" s="14" t="s">
        <v>24</v>
      </c>
      <c r="B10" s="33" t="s">
        <v>25</v>
      </c>
      <c r="C10" s="16"/>
      <c r="D10" s="26" t="s">
        <v>26</v>
      </c>
      <c r="E10" s="45">
        <v>100</v>
      </c>
      <c r="F10" s="28">
        <v>7.72</v>
      </c>
      <c r="G10" s="54">
        <v>84.3</v>
      </c>
      <c r="H10" s="54">
        <v>2</v>
      </c>
      <c r="I10" s="54">
        <v>5.0999999999999996</v>
      </c>
      <c r="J10" s="55">
        <v>7.1</v>
      </c>
    </row>
    <row r="11" spans="1:11">
      <c r="A11" s="14"/>
      <c r="B11" s="34" t="s">
        <v>27</v>
      </c>
      <c r="C11" s="17"/>
      <c r="D11" s="24" t="s">
        <v>28</v>
      </c>
      <c r="E11" s="46">
        <v>250</v>
      </c>
      <c r="F11" s="10">
        <v>4.37</v>
      </c>
      <c r="G11" s="56">
        <v>148.69999999999999</v>
      </c>
      <c r="H11" s="56">
        <v>7.7</v>
      </c>
      <c r="I11" s="56">
        <v>3.5</v>
      </c>
      <c r="J11" s="57">
        <v>21.4</v>
      </c>
    </row>
    <row r="12" spans="1:11" ht="26.25">
      <c r="A12" s="14"/>
      <c r="B12" s="34" t="s">
        <v>36</v>
      </c>
      <c r="C12" s="17"/>
      <c r="D12" s="24" t="s">
        <v>30</v>
      </c>
      <c r="E12" s="46">
        <v>150</v>
      </c>
      <c r="F12" s="10">
        <v>10.6</v>
      </c>
      <c r="G12" s="56">
        <v>143.9</v>
      </c>
      <c r="H12" s="56">
        <v>3.2</v>
      </c>
      <c r="I12" s="56">
        <v>5.0999999999999996</v>
      </c>
      <c r="J12" s="57">
        <v>21.4</v>
      </c>
    </row>
    <row r="13" spans="1:11">
      <c r="A13" s="14"/>
      <c r="B13" s="34" t="s">
        <v>29</v>
      </c>
      <c r="C13" s="17"/>
      <c r="D13" s="24" t="s">
        <v>31</v>
      </c>
      <c r="E13" s="21">
        <v>100</v>
      </c>
      <c r="F13" s="10">
        <v>35.68</v>
      </c>
      <c r="G13" s="56">
        <v>135.4</v>
      </c>
      <c r="H13" s="56">
        <v>14.3</v>
      </c>
      <c r="I13" s="56">
        <v>4.3</v>
      </c>
      <c r="J13" s="57">
        <v>9.6999999999999993</v>
      </c>
    </row>
    <row r="14" spans="1:11">
      <c r="A14" s="14"/>
      <c r="B14" s="34" t="s">
        <v>19</v>
      </c>
      <c r="C14" s="17"/>
      <c r="D14" s="24" t="s">
        <v>32</v>
      </c>
      <c r="E14" s="21">
        <v>200</v>
      </c>
      <c r="F14" s="10">
        <v>1.44</v>
      </c>
      <c r="G14" s="56">
        <v>59.6</v>
      </c>
      <c r="H14" s="56">
        <v>0.1</v>
      </c>
      <c r="I14" s="56"/>
      <c r="J14" s="57">
        <v>14.6</v>
      </c>
    </row>
    <row r="15" spans="1:11">
      <c r="A15" s="14"/>
      <c r="B15" s="35" t="s">
        <v>33</v>
      </c>
      <c r="C15" s="20"/>
      <c r="D15" s="24" t="s">
        <v>34</v>
      </c>
      <c r="E15" s="61">
        <v>40</v>
      </c>
      <c r="F15" s="10">
        <v>1.76</v>
      </c>
      <c r="G15" s="56">
        <v>81.599999999999994</v>
      </c>
      <c r="H15" s="56">
        <v>2.6</v>
      </c>
      <c r="I15" s="56">
        <v>0.4</v>
      </c>
      <c r="J15" s="57">
        <v>17</v>
      </c>
    </row>
    <row r="16" spans="1:11">
      <c r="A16" s="14"/>
      <c r="B16" s="35" t="s">
        <v>21</v>
      </c>
      <c r="C16" s="20"/>
      <c r="D16" s="24" t="s">
        <v>22</v>
      </c>
      <c r="E16" s="43">
        <v>30</v>
      </c>
      <c r="F16" s="25">
        <v>2.21</v>
      </c>
      <c r="G16" s="51">
        <v>71</v>
      </c>
      <c r="H16" s="51">
        <v>2.2999999999999998</v>
      </c>
      <c r="I16" s="51">
        <v>0.2</v>
      </c>
      <c r="J16" s="60">
        <v>15.1</v>
      </c>
    </row>
    <row r="17" spans="1:10">
      <c r="A17" s="14"/>
      <c r="B17" s="39" t="s">
        <v>37</v>
      </c>
      <c r="C17" s="30"/>
      <c r="D17" s="40" t="s">
        <v>23</v>
      </c>
      <c r="E17" s="44">
        <v>120</v>
      </c>
      <c r="F17" s="31">
        <v>16.2</v>
      </c>
      <c r="G17" s="52">
        <v>63</v>
      </c>
      <c r="H17" s="52">
        <v>1.1000000000000001</v>
      </c>
      <c r="I17" s="52">
        <v>0.4</v>
      </c>
      <c r="J17" s="53">
        <v>13.3</v>
      </c>
    </row>
    <row r="18" spans="1:10">
      <c r="A18" s="12"/>
      <c r="B18" s="36"/>
      <c r="C18" s="37"/>
      <c r="D18" s="22" t="s">
        <v>35</v>
      </c>
      <c r="E18" s="38"/>
      <c r="F18" s="11"/>
      <c r="G18" s="58">
        <f>SUM(G4:G17)</f>
        <v>1494.2</v>
      </c>
      <c r="H18" s="58">
        <f>SUM(H4:H17)</f>
        <v>52.1</v>
      </c>
      <c r="I18" s="58">
        <f>SUM(I4:I17)</f>
        <v>45.6</v>
      </c>
      <c r="J18" s="59">
        <f>SUM(J4:J17)</f>
        <v>216.49999999999997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revision/>
  <dcterms:created xsi:type="dcterms:W3CDTF">2015-06-05T18:19:34Z</dcterms:created>
  <dcterms:modified xsi:type="dcterms:W3CDTF">2023-09-13T12:05:10Z</dcterms:modified>
  <cp:category/>
  <cp:contentStatus/>
</cp:coreProperties>
</file>